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研究生院\校级各类项目\各年度立项、中期考核、结题通知\2024年结题和中期考核通知\评审\能力素养提升课程评审\"/>
    </mc:Choice>
  </mc:AlternateContent>
  <xr:revisionPtr revIDLastSave="0" documentId="13_ncr:1_{49AFF97E-B1FE-4D28-A059-2ACDD3A8B73A}" xr6:coauthVersionLast="47" xr6:coauthVersionMax="47" xr10:uidLastSave="{00000000-0000-0000-0000-000000000000}"/>
  <bookViews>
    <workbookView xWindow="1545" yWindow="360" windowWidth="16905" windowHeight="15210" xr2:uid="{00000000-000D-0000-FFFF-FFFF00000000}"/>
  </bookViews>
  <sheets>
    <sheet name="新教603" sheetId="4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B3" i="4" l="1"/>
  <c r="C3" i="4"/>
  <c r="D3" i="4"/>
  <c r="B4" i="4"/>
  <c r="C4" i="4"/>
  <c r="D4" i="4"/>
  <c r="B5" i="4"/>
  <c r="C5" i="4"/>
  <c r="D5" i="4"/>
  <c r="B6" i="4"/>
  <c r="C6" i="4"/>
  <c r="D6" i="4"/>
  <c r="B7" i="4"/>
  <c r="C7" i="4"/>
  <c r="D7" i="4"/>
  <c r="B8" i="4"/>
  <c r="C8" i="4"/>
  <c r="D8" i="4"/>
  <c r="B9" i="4"/>
  <c r="C9" i="4"/>
  <c r="D9" i="4"/>
  <c r="B10" i="4"/>
  <c r="C10" i="4"/>
  <c r="D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</calcChain>
</file>

<file path=xl/sharedStrings.xml><?xml version="1.0" encoding="utf-8"?>
<sst xmlns="http://schemas.openxmlformats.org/spreadsheetml/2006/main" count="5" uniqueCount="5">
  <si>
    <t>序号</t>
  </si>
  <si>
    <t>部门</t>
  </si>
  <si>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项目负责人</t>
    </r>
  </si>
  <si>
    <t>项目名称</t>
  </si>
  <si>
    <t>研究生能力素养提升课程项目结题答辩评审安排表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</si>
</sst>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30740;&#31350;&#29983;&#38498;\&#26657;&#32423;&#21508;&#31867;&#39033;&#30446;\&#21508;&#24180;&#24230;&#31435;&#39033;&#12289;&#20013;&#26399;&#32771;&#26680;&#12289;&#32467;&#39064;&#36890;&#30693;\2024&#24180;&#32467;&#39064;&#21644;&#20013;&#26399;&#32771;&#26680;&#36890;&#30693;\&#21508;&#31867;&#25945;&#23398;&#39033;&#30446;&#32467;&#39064;&#21644;&#20013;&#26399;&#32771;&#26680;&#30340;&#22788;&#29702;&#26041;&#26696;.xlsx" TargetMode="External"/><Relationship Id="rId1" Type="http://schemas.openxmlformats.org/officeDocument/2006/relationships/externalLinkPath" Target="/&#30740;&#31350;&#29983;&#38498;/&#26657;&#32423;&#21508;&#31867;&#39033;&#30446;/&#21508;&#24180;&#24230;&#31435;&#39033;&#12289;&#20013;&#26399;&#32771;&#26680;&#12289;&#32467;&#39064;&#36890;&#30693;/2024&#24180;&#32467;&#39064;&#21644;&#20013;&#26399;&#32771;&#26680;&#36890;&#30693;/&#21508;&#31867;&#25945;&#23398;&#39033;&#30446;&#32467;&#39064;&#21644;&#20013;&#26399;&#32771;&#26680;&#30340;&#22788;&#29702;&#26041;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结题"/>
      <sheetName val="中期考核"/>
      <sheetName val="汇总"/>
    </sheetNames>
    <sheetDataSet>
      <sheetData sheetId="0">
        <row r="51">
          <cell r="B51" t="str">
            <v>管理学院</v>
          </cell>
          <cell r="C51" t="str">
            <v>汤临佳</v>
          </cell>
          <cell r="D51" t="str">
            <v>创业创新管理与实践</v>
          </cell>
        </row>
        <row r="52">
          <cell r="B52" t="str">
            <v>教科学院</v>
          </cell>
          <cell r="C52" t="str">
            <v>左伍衡</v>
          </cell>
          <cell r="D52" t="str">
            <v>交互设计与用户体验</v>
          </cell>
        </row>
        <row r="53">
          <cell r="B53" t="str">
            <v>人文学院</v>
          </cell>
          <cell r="C53" t="str">
            <v>方坚铭</v>
          </cell>
          <cell r="D53" t="str">
            <v>中国传统文化评析</v>
          </cell>
        </row>
        <row r="54">
          <cell r="B54" t="str">
            <v>设建学院</v>
          </cell>
          <cell r="C54" t="str">
            <v>李云</v>
          </cell>
          <cell r="D54" t="str">
            <v>西方美术鉴赏</v>
          </cell>
        </row>
        <row r="55">
          <cell r="B55" t="str">
            <v>设建学院</v>
          </cell>
          <cell r="C55" t="str">
            <v>陈炜</v>
          </cell>
          <cell r="D55" t="str">
            <v>文化创新融合设计</v>
          </cell>
        </row>
        <row r="56">
          <cell r="B56" t="str">
            <v>设建学院</v>
          </cell>
          <cell r="C56" t="str">
            <v>闫丽丽</v>
          </cell>
          <cell r="D56" t="str">
            <v>美学概论</v>
          </cell>
        </row>
        <row r="57">
          <cell r="B57" t="str">
            <v>设建学院</v>
          </cell>
          <cell r="C57" t="str">
            <v>徐博群</v>
          </cell>
          <cell r="D57" t="str">
            <v>科技与艺术设计</v>
          </cell>
        </row>
        <row r="58">
          <cell r="B58" t="str">
            <v>设建学院</v>
          </cell>
          <cell r="C58" t="str">
            <v>台文文</v>
          </cell>
          <cell r="D58" t="str">
            <v>影像视觉叙事</v>
          </cell>
        </row>
        <row r="59">
          <cell r="B59" t="str">
            <v>体军部</v>
          </cell>
          <cell r="C59" t="str">
            <v>王小娟</v>
          </cell>
          <cell r="D59" t="str">
            <v>气排球</v>
          </cell>
        </row>
        <row r="60">
          <cell r="B60" t="str">
            <v>体军部</v>
          </cell>
          <cell r="C60" t="str">
            <v>刘长春</v>
          </cell>
          <cell r="D60" t="str">
            <v>篮球技战术</v>
          </cell>
        </row>
        <row r="61">
          <cell r="B61" t="str">
            <v>体军部</v>
          </cell>
          <cell r="C61" t="str">
            <v>金尧</v>
          </cell>
          <cell r="D61" t="str">
            <v>羽毛球</v>
          </cell>
        </row>
        <row r="62">
          <cell r="B62" t="str">
            <v>体军部</v>
          </cell>
          <cell r="C62" t="str">
            <v>李萍美</v>
          </cell>
          <cell r="D62" t="str">
            <v>野外拓展</v>
          </cell>
        </row>
        <row r="63">
          <cell r="B63" t="str">
            <v>体军部</v>
          </cell>
          <cell r="C63" t="str">
            <v>陈捷</v>
          </cell>
          <cell r="D63" t="str">
            <v>五人制足球</v>
          </cell>
        </row>
        <row r="64">
          <cell r="B64" t="str">
            <v>体军部</v>
          </cell>
          <cell r="C64" t="str">
            <v>杨冬钧</v>
          </cell>
          <cell r="D64" t="str">
            <v>女研究生气质礼仪素养</v>
          </cell>
        </row>
        <row r="65">
          <cell r="B65" t="str">
            <v>体军部</v>
          </cell>
          <cell r="C65" t="str">
            <v>董青</v>
          </cell>
          <cell r="D65" t="str">
            <v>科学健身理论与实践</v>
          </cell>
        </row>
        <row r="66">
          <cell r="B66" t="str">
            <v>环境学院</v>
          </cell>
          <cell r="C66" t="str">
            <v>何志桥</v>
          </cell>
          <cell r="D66" t="str">
            <v>科研中的形式美</v>
          </cell>
        </row>
        <row r="67">
          <cell r="B67" t="str">
            <v>机械学院</v>
          </cell>
          <cell r="C67" t="str">
            <v>杨高林</v>
          </cell>
          <cell r="D67" t="str">
            <v>增材制造</v>
          </cell>
        </row>
        <row r="68">
          <cell r="B68" t="str">
            <v>土木学院</v>
          </cell>
          <cell r="C68" t="str">
            <v>许四法</v>
          </cell>
          <cell r="D68" t="str">
            <v>城市建设工程试验与测试</v>
          </cell>
        </row>
        <row r="69">
          <cell r="B69" t="str">
            <v>外语学院</v>
          </cell>
          <cell r="C69" t="str">
            <v>张艺宁</v>
          </cell>
          <cell r="D69" t="str">
            <v>Survival English Afternoon Tea (SEAT)</v>
          </cell>
        </row>
        <row r="70">
          <cell r="B70" t="str">
            <v>管理学院</v>
          </cell>
          <cell r="C70" t="str">
            <v>曹聪</v>
          </cell>
          <cell r="D70" t="str">
            <v>数字经济与可持续发展</v>
          </cell>
        </row>
        <row r="71">
          <cell r="B71" t="str">
            <v>化工学院</v>
          </cell>
          <cell r="C71" t="str">
            <v>周瑛</v>
          </cell>
          <cell r="D71" t="str">
            <v>化学伦理学</v>
          </cell>
        </row>
        <row r="72">
          <cell r="B72" t="str">
            <v>药学院</v>
          </cell>
          <cell r="C72" t="str">
            <v>徐宁</v>
          </cell>
          <cell r="D72" t="str">
            <v>科技创新创业策划与实践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0" workbookViewId="0">
      <selection activeCell="E3" sqref="E3"/>
    </sheetView>
  </sheetViews>
  <sheetFormatPr defaultColWidth="9" defaultRowHeight="13.5" x14ac:dyDescent="0.15"/>
  <cols>
    <col min="1" max="1" width="6.75" customWidth="1"/>
    <col min="2" max="2" width="15.125" customWidth="1"/>
    <col min="3" max="3" width="16.25" customWidth="1"/>
    <col min="4" max="4" width="37.625" customWidth="1"/>
  </cols>
  <sheetData>
    <row r="1" spans="1:4" ht="42" customHeight="1" x14ac:dyDescent="0.15">
      <c r="A1" s="9" t="s">
        <v>4</v>
      </c>
      <c r="B1" s="9"/>
      <c r="C1" s="9"/>
      <c r="D1" s="9"/>
    </row>
    <row r="2" spans="1:4" s="1" customFormat="1" ht="30" customHeight="1" x14ac:dyDescent="0.15">
      <c r="A2" s="2" t="s">
        <v>0</v>
      </c>
      <c r="B2" s="3" t="s">
        <v>1</v>
      </c>
      <c r="C2" s="4" t="s">
        <v>2</v>
      </c>
      <c r="D2" s="3" t="s">
        <v>3</v>
      </c>
    </row>
    <row r="3" spans="1:4" s="6" customFormat="1" ht="30" customHeight="1" x14ac:dyDescent="0.15">
      <c r="A3" s="5">
        <v>1</v>
      </c>
      <c r="B3" s="5" t="str">
        <f>[1]结题!B51</f>
        <v>管理学院</v>
      </c>
      <c r="C3" s="5" t="str">
        <f>[1]结题!C51</f>
        <v>汤临佳</v>
      </c>
      <c r="D3" s="5" t="str">
        <f>[1]结题!D51</f>
        <v>创业创新管理与实践</v>
      </c>
    </row>
    <row r="4" spans="1:4" s="6" customFormat="1" ht="30" customHeight="1" x14ac:dyDescent="0.15">
      <c r="A4" s="5">
        <v>2</v>
      </c>
      <c r="B4" s="5" t="str">
        <f>[1]结题!B52</f>
        <v>教科学院</v>
      </c>
      <c r="C4" s="5" t="str">
        <f>[1]结题!C52</f>
        <v>左伍衡</v>
      </c>
      <c r="D4" s="5" t="str">
        <f>[1]结题!D52</f>
        <v>交互设计与用户体验</v>
      </c>
    </row>
    <row r="5" spans="1:4" s="6" customFormat="1" ht="30" customHeight="1" x14ac:dyDescent="0.15">
      <c r="A5" s="5">
        <v>3</v>
      </c>
      <c r="B5" s="5" t="str">
        <f>[1]结题!B53</f>
        <v>人文学院</v>
      </c>
      <c r="C5" s="5" t="str">
        <f>[1]结题!C53</f>
        <v>方坚铭</v>
      </c>
      <c r="D5" s="5" t="str">
        <f>[1]结题!D53</f>
        <v>中国传统文化评析</v>
      </c>
    </row>
    <row r="6" spans="1:4" s="6" customFormat="1" ht="30" customHeight="1" x14ac:dyDescent="0.15">
      <c r="A6" s="5">
        <v>4</v>
      </c>
      <c r="B6" s="5" t="str">
        <f>[1]结题!B54</f>
        <v>设建学院</v>
      </c>
      <c r="C6" s="5" t="str">
        <f>[1]结题!C54</f>
        <v>李云</v>
      </c>
      <c r="D6" s="5" t="str">
        <f>[1]结题!D54</f>
        <v>西方美术鉴赏</v>
      </c>
    </row>
    <row r="7" spans="1:4" s="6" customFormat="1" ht="30" customHeight="1" x14ac:dyDescent="0.15">
      <c r="A7" s="5">
        <v>5</v>
      </c>
      <c r="B7" s="5" t="str">
        <f>[1]结题!B55</f>
        <v>设建学院</v>
      </c>
      <c r="C7" s="5" t="str">
        <f>[1]结题!C55</f>
        <v>陈炜</v>
      </c>
      <c r="D7" s="5" t="str">
        <f>[1]结题!D55</f>
        <v>文化创新融合设计</v>
      </c>
    </row>
    <row r="8" spans="1:4" s="6" customFormat="1" ht="30" customHeight="1" x14ac:dyDescent="0.15">
      <c r="A8" s="5">
        <v>6</v>
      </c>
      <c r="B8" s="5" t="str">
        <f>[1]结题!B56</f>
        <v>设建学院</v>
      </c>
      <c r="C8" s="5" t="str">
        <f>[1]结题!C56</f>
        <v>闫丽丽</v>
      </c>
      <c r="D8" s="5" t="str">
        <f>[1]结题!D56</f>
        <v>美学概论</v>
      </c>
    </row>
    <row r="9" spans="1:4" s="6" customFormat="1" ht="30" customHeight="1" x14ac:dyDescent="0.15">
      <c r="A9" s="5">
        <v>7</v>
      </c>
      <c r="B9" s="5" t="str">
        <f>[1]结题!B57</f>
        <v>设建学院</v>
      </c>
      <c r="C9" s="5" t="str">
        <f>[1]结题!C57</f>
        <v>徐博群</v>
      </c>
      <c r="D9" s="5" t="str">
        <f>[1]结题!D57</f>
        <v>科技与艺术设计</v>
      </c>
    </row>
    <row r="10" spans="1:4" s="6" customFormat="1" ht="30" customHeight="1" x14ac:dyDescent="0.15">
      <c r="A10" s="5">
        <v>8</v>
      </c>
      <c r="B10" s="5" t="str">
        <f>[1]结题!B58</f>
        <v>设建学院</v>
      </c>
      <c r="C10" s="5" t="str">
        <f>[1]结题!C58</f>
        <v>台文文</v>
      </c>
      <c r="D10" s="5" t="str">
        <f>[1]结题!D58</f>
        <v>影像视觉叙事</v>
      </c>
    </row>
    <row r="11" spans="1:4" s="6" customFormat="1" ht="30" customHeight="1" x14ac:dyDescent="0.15">
      <c r="A11" s="5">
        <v>9</v>
      </c>
      <c r="B11" s="5" t="str">
        <f>[1]结题!B59</f>
        <v>体军部</v>
      </c>
      <c r="C11" s="5" t="str">
        <f>[1]结题!C59</f>
        <v>王小娟</v>
      </c>
      <c r="D11" s="5" t="str">
        <f>[1]结题!D59</f>
        <v>气排球</v>
      </c>
    </row>
    <row r="12" spans="1:4" s="6" customFormat="1" ht="30" customHeight="1" x14ac:dyDescent="0.15">
      <c r="A12" s="5">
        <v>10</v>
      </c>
      <c r="B12" s="5" t="str">
        <f>[1]结题!B60</f>
        <v>体军部</v>
      </c>
      <c r="C12" s="5" t="str">
        <f>[1]结题!C60</f>
        <v>刘长春</v>
      </c>
      <c r="D12" s="5" t="str">
        <f>[1]结题!D60</f>
        <v>篮球技战术</v>
      </c>
    </row>
    <row r="13" spans="1:4" s="6" customFormat="1" ht="30" customHeight="1" x14ac:dyDescent="0.15">
      <c r="A13" s="5">
        <v>11</v>
      </c>
      <c r="B13" s="5" t="str">
        <f>[1]结题!B61</f>
        <v>体军部</v>
      </c>
      <c r="C13" s="5" t="str">
        <f>[1]结题!C61</f>
        <v>金尧</v>
      </c>
      <c r="D13" s="5" t="str">
        <f>[1]结题!D61</f>
        <v>羽毛球</v>
      </c>
    </row>
    <row r="14" spans="1:4" s="6" customFormat="1" ht="30" customHeight="1" x14ac:dyDescent="0.15">
      <c r="A14" s="5">
        <v>12</v>
      </c>
      <c r="B14" s="5" t="str">
        <f>[1]结题!B62</f>
        <v>体军部</v>
      </c>
      <c r="C14" s="5" t="str">
        <f>[1]结题!C62</f>
        <v>李萍美</v>
      </c>
      <c r="D14" s="5" t="str">
        <f>[1]结题!D62</f>
        <v>野外拓展</v>
      </c>
    </row>
    <row r="15" spans="1:4" s="6" customFormat="1" ht="30" customHeight="1" x14ac:dyDescent="0.15">
      <c r="A15" s="5">
        <v>13</v>
      </c>
      <c r="B15" s="5" t="str">
        <f>[1]结题!B63</f>
        <v>体军部</v>
      </c>
      <c r="C15" s="5" t="str">
        <f>[1]结题!C63</f>
        <v>陈捷</v>
      </c>
      <c r="D15" s="5" t="str">
        <f>[1]结题!D63</f>
        <v>五人制足球</v>
      </c>
    </row>
    <row r="16" spans="1:4" s="7" customFormat="1" ht="30" customHeight="1" x14ac:dyDescent="0.15">
      <c r="A16" s="5">
        <v>14</v>
      </c>
      <c r="B16" s="5" t="str">
        <f>[1]结题!B64</f>
        <v>体军部</v>
      </c>
      <c r="C16" s="5" t="str">
        <f>[1]结题!C64</f>
        <v>杨冬钧</v>
      </c>
      <c r="D16" s="5" t="str">
        <f>[1]结题!D64</f>
        <v>女研究生气质礼仪素养</v>
      </c>
    </row>
    <row r="17" spans="1:4" s="7" customFormat="1" ht="30" customHeight="1" x14ac:dyDescent="0.15">
      <c r="A17" s="5">
        <v>15</v>
      </c>
      <c r="B17" s="5" t="str">
        <f>[1]结题!B65</f>
        <v>体军部</v>
      </c>
      <c r="C17" s="5" t="str">
        <f>[1]结题!C65</f>
        <v>董青</v>
      </c>
      <c r="D17" s="5" t="str">
        <f>[1]结题!D65</f>
        <v>科学健身理论与实践</v>
      </c>
    </row>
    <row r="18" spans="1:4" s="7" customFormat="1" ht="30" customHeight="1" x14ac:dyDescent="0.15">
      <c r="A18" s="5">
        <v>16</v>
      </c>
      <c r="B18" s="5" t="str">
        <f>[1]结题!B66</f>
        <v>环境学院</v>
      </c>
      <c r="C18" s="5" t="str">
        <f>[1]结题!C66</f>
        <v>何志桥</v>
      </c>
      <c r="D18" s="5" t="str">
        <f>[1]结题!D66</f>
        <v>科研中的形式美</v>
      </c>
    </row>
    <row r="19" spans="1:4" s="6" customFormat="1" ht="30" customHeight="1" x14ac:dyDescent="0.15">
      <c r="A19" s="5">
        <v>17</v>
      </c>
      <c r="B19" s="5" t="str">
        <f>[1]结题!B67</f>
        <v>机械学院</v>
      </c>
      <c r="C19" s="5" t="str">
        <f>[1]结题!C67</f>
        <v>杨高林</v>
      </c>
      <c r="D19" s="5" t="str">
        <f>[1]结题!D67</f>
        <v>增材制造</v>
      </c>
    </row>
    <row r="20" spans="1:4" ht="30" customHeight="1" x14ac:dyDescent="0.15">
      <c r="A20" s="5">
        <v>18</v>
      </c>
      <c r="B20" s="8" t="str">
        <f>[1]结题!B68</f>
        <v>土木学院</v>
      </c>
      <c r="C20" s="8" t="str">
        <f>[1]结题!C68</f>
        <v>许四法</v>
      </c>
      <c r="D20" s="8" t="str">
        <f>[1]结题!D68</f>
        <v>城市建设工程试验与测试</v>
      </c>
    </row>
    <row r="21" spans="1:4" ht="30" customHeight="1" x14ac:dyDescent="0.15">
      <c r="A21" s="5">
        <v>19</v>
      </c>
      <c r="B21" s="8" t="str">
        <f>[1]结题!B69</f>
        <v>外语学院</v>
      </c>
      <c r="C21" s="8" t="str">
        <f>[1]结题!C69</f>
        <v>张艺宁</v>
      </c>
      <c r="D21" s="8" t="str">
        <f>[1]结题!D69</f>
        <v>Survival English Afternoon Tea (SEAT)</v>
      </c>
    </row>
    <row r="22" spans="1:4" ht="30" customHeight="1" x14ac:dyDescent="0.15">
      <c r="A22" s="5">
        <v>20</v>
      </c>
      <c r="B22" s="8" t="str">
        <f>[1]结题!B70</f>
        <v>管理学院</v>
      </c>
      <c r="C22" s="8" t="str">
        <f>[1]结题!C70</f>
        <v>曹聪</v>
      </c>
      <c r="D22" s="8" t="str">
        <f>[1]结题!D70</f>
        <v>数字经济与可持续发展</v>
      </c>
    </row>
    <row r="23" spans="1:4" ht="30" customHeight="1" x14ac:dyDescent="0.15">
      <c r="A23" s="5">
        <v>21</v>
      </c>
      <c r="B23" s="8" t="str">
        <f>[1]结题!B71</f>
        <v>化工学院</v>
      </c>
      <c r="C23" s="8" t="str">
        <f>[1]结题!C71</f>
        <v>周瑛</v>
      </c>
      <c r="D23" s="8" t="str">
        <f>[1]结题!D71</f>
        <v>化学伦理学</v>
      </c>
    </row>
    <row r="24" spans="1:4" ht="30" customHeight="1" x14ac:dyDescent="0.15">
      <c r="A24" s="5">
        <v>22</v>
      </c>
      <c r="B24" s="8" t="str">
        <f>[1]结题!B72</f>
        <v>药学院</v>
      </c>
      <c r="C24" s="8" t="str">
        <f>[1]结题!C72</f>
        <v>徐宁</v>
      </c>
      <c r="D24" s="8" t="str">
        <f>[1]结题!D72</f>
        <v>科技创新创业策划与实践</v>
      </c>
    </row>
    <row r="25" spans="1:4" ht="30" customHeight="1" x14ac:dyDescent="0.15"/>
    <row r="26" spans="1:4" ht="30" customHeight="1" x14ac:dyDescent="0.15"/>
    <row r="27" spans="1:4" ht="30" customHeight="1" x14ac:dyDescent="0.15"/>
    <row r="28" spans="1:4" ht="30" customHeight="1" x14ac:dyDescent="0.15"/>
    <row r="29" spans="1:4" ht="30" customHeight="1" x14ac:dyDescent="0.15"/>
    <row r="30" spans="1:4" ht="30" customHeight="1" x14ac:dyDescent="0.15"/>
    <row r="31" spans="1:4" ht="30" customHeight="1" x14ac:dyDescent="0.15"/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mergeCells count="1">
    <mergeCell ref="A1:D1"/>
  </mergeCells>
  <phoneticPr fontId="9" type="noConversion"/>
  <printOptions horizontalCentered="1"/>
  <pageMargins left="0.31458333333333299" right="0.31458333333333299" top="0.35416666666666702" bottom="0.35416666666666702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新教603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姜莹莹(jiangyy)</cp:lastModifiedBy>
  <dcterms:created xsi:type="dcterms:W3CDTF">2006-09-13T11:21:00Z</dcterms:created>
  <dcterms:modified xsi:type="dcterms:W3CDTF">2025-01-13T06:55:47Z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6A468AD35FA04A66BCE7A554A128613F_12</vt:lpwstr>
  </property>
  <property fmtid="{D5CDD505-2E9C-101B-9397-08002B2CF9AE}" pid="3" name="KSOProductBuildVer">
    <vt:lpwstr>2052-12.1.0.16120</vt:lpwstr>
  </property>
</Properties>
</file>